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15" windowWidth="20115" windowHeight="8490"/>
  </bookViews>
  <sheets>
    <sheet name="Покачи" sheetId="6" r:id="rId1"/>
  </sheets>
  <definedNames>
    <definedName name="_xlnm.Print_Titles" localSheetId="0">Покачи!$4:$5</definedName>
  </definedNames>
  <calcPr calcId="145621"/>
</workbook>
</file>

<file path=xl/calcChain.xml><?xml version="1.0" encoding="utf-8"?>
<calcChain xmlns="http://schemas.openxmlformats.org/spreadsheetml/2006/main">
  <c r="F18" i="6" l="1"/>
  <c r="G18" i="6"/>
  <c r="H18" i="6"/>
  <c r="I18" i="6"/>
  <c r="E18" i="6"/>
</calcChain>
</file>

<file path=xl/sharedStrings.xml><?xml version="1.0" encoding="utf-8"?>
<sst xmlns="http://schemas.openxmlformats.org/spreadsheetml/2006/main" count="40" uniqueCount="40">
  <si>
    <t>Наименование налога</t>
  </si>
  <si>
    <t>НПА, которым установлена льгота (снижение ставки)</t>
  </si>
  <si>
    <t>Снижение ставки по налогу</t>
  </si>
  <si>
    <t>Объем выпадающих доходов (тыс. руб.)</t>
  </si>
  <si>
    <t>Категории налогоплательщиков, которым предоставлена льгота, и цель</t>
  </si>
  <si>
    <t>ИТОГО</t>
  </si>
  <si>
    <t>Земельный налог</t>
  </si>
  <si>
    <t>Таблица 4</t>
  </si>
  <si>
    <t xml:space="preserve">пп. "а" п. 1 части 1 решения Думы города Покачи от 30.05.2018 № 33 "О предоставлении льготы по земельному налогу" (далее - Решение Думы №33)
</t>
  </si>
  <si>
    <t xml:space="preserve">пп. "б" п. 1 части 1  Решения Думы №33
</t>
  </si>
  <si>
    <t>пп. "в" п. 1 части 1  Решения Думы №33</t>
  </si>
  <si>
    <t>пп. "г" п. 1 части 1  Решения Думы №33</t>
  </si>
  <si>
    <t>пп. "д" п. 1 части 1  Решения Думы №33</t>
  </si>
  <si>
    <t>пп. "е" п. 1 части 1  Решения Думы №33</t>
  </si>
  <si>
    <t>пп. "ж" п. 1 части 1  Решения Думы №33</t>
  </si>
  <si>
    <t>пп. "з" п. 1 части 1  Решения Думы №33</t>
  </si>
  <si>
    <t>пп. "и" п. 1 части 1  Решения Думы №33</t>
  </si>
  <si>
    <t>пп. "а" п. 2 части 1  Решения Думы №33</t>
  </si>
  <si>
    <t>пп. "б" п. 2 части 1  Решения Думы №33</t>
  </si>
  <si>
    <t>пп. "в" п. 2 части 1  Решения Думы №33</t>
  </si>
  <si>
    <t>2021 год (прогноз)</t>
  </si>
  <si>
    <t xml:space="preserve"> образовательным организациям города, осуществляющим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а также осуществляющим предоставление услуг дополнительного образования
</t>
  </si>
  <si>
    <t xml:space="preserve"> некоммерческим организациям культуры и спорта города, оказывающим культурно-просветительские, спортивные, спортивно-оздоровительные и спортивно-технические услуги населению
</t>
  </si>
  <si>
    <t xml:space="preserve">организациям общественного питания города, обслуживающим учреждения дошкольного, общего, начального образования
</t>
  </si>
  <si>
    <t xml:space="preserve">органам местного самоуправления города, их структурным подразделениям и казенным учреждениям города - в отношении земельных участков под объектами, предоставленными для непосредственного выполнения возложенных на эти учреждения функций
</t>
  </si>
  <si>
    <t xml:space="preserve">налогоплательщикам, земельные участки которых заняты объектами инженерной инфраструктуры жилищно-коммунального комплекса, в том числе объектами, использующимися для утилизации (захоронения) твердых коммунальных отходов (за исключением доли в праве на земельный участок, приходящейся на объект, не относящийся к жилищному фонду и к объектам инженерной инфраструктуры жилищно-коммунального комплекса)
</t>
  </si>
  <si>
    <t xml:space="preserve">некоммерческим организациям города, осуществляющим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
</t>
  </si>
  <si>
    <t xml:space="preserve">организациям, субъектам малого и среднего предпринимательства - инвесторам, реализующим инвестиционные проекты, входящие в реестр инвестиционных проектов муниципального образования город Покачи.
Налоговая льгота предоставляется на объекты налогообложения, на которых расположено имущество, создаваемое и (или) реконструируемое (модернизируемое) в результате реализации инвестиционных проектов, на период их реализации.
При создаваемом и (или) реконструируемом объекте - датой начала применения налоговой льготы является дата выдачи разрешения на строительство (реконструкцию), датой окончания применения налоговой льготы - дата выдачи разрешения на ввод объекта в эксплуатацию.
При модернизации (техническом перевооружении) объекта - датой начала применения налоговой льготы является документ о начале проведения работ (приказ, распоряжение или иной локальный акт с указанием даты начала работ), датой окончания применения налоговой льготы является документ об окончании проведения работ (приказ, распоряжение или иной локальный акт с указанием даты окончания работ)
</t>
  </si>
  <si>
    <t xml:space="preserve">организациям, осуществляющим организацию предоставления государственных и муниципальных услуг гражданам и юридическим лицам по принципу "одного окна"
</t>
  </si>
  <si>
    <t xml:space="preserve">социально ориентированным некоммерческим организациям, осуществляющим на территории города Покачи виды деятельности, предусмотренные частью 1 статьи 31.1 Федерального закона от 12.01.1996 N 7-ФЗ "О некоммерческих организациях" и решением Думы города Покачи от 26.04.2018 N 26 "Об установлении дополнительных видов деятельности некоммерческих организаций в целях признания их социально ориентированными некоммерческими организациями"
</t>
  </si>
  <si>
    <t xml:space="preserve"> неработающие инвалиды, имеющие III группу инвалидности
</t>
  </si>
  <si>
    <t xml:space="preserve">налоговая база уменьшается на величину кадастровой стоимости 600 квадратных метров площади земельного участка, находящегося в собственности, постоянном (бессрочном) пользовании или пожизненном наследуемом владении налогоплательщиков, относящихся к одной из следующих категорий
</t>
  </si>
  <si>
    <t xml:space="preserve"> граждане - члены семей, в составе которых имеются трое и более детей в возрасте до 18 лет
</t>
  </si>
  <si>
    <t xml:space="preserve">сироты - учащиеся общеобразовательных учебных заведений и сироты - студенты высших, средних специальных, профессионально-технических учебных заведений дневной формы обучения, а также несовершеннолетние дети-сироты
</t>
  </si>
  <si>
    <t>2022 год (прогноз)</t>
  </si>
  <si>
    <t>2019 год (факт)</t>
  </si>
  <si>
    <t>2020 год (оценка)</t>
  </si>
  <si>
    <t>2023 год (прогноз)</t>
  </si>
  <si>
    <t>Сведения об оценке налоговых льгот, предоставляемых в соответствии с решениями, принятыми представительными органами муниципального образования город Покачи, на 2021 год и плановой период 2022 и 2023 годов</t>
  </si>
  <si>
    <t>* данные в разрезе льготополучателей будут отражены после получения от МИФНС  отчета по форме 5-МН "Отчет о налоговой базе и структуре начислений по местным налогам"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</si>
</sst>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#,##0_р_.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164" fontId="2" fillId="0" borderId="0" xfId="0" applyNumberFormat="1" applyFont="1" applyFill="1"/>
    <xf numFmtId="0" fontId="3" fillId="0" borderId="0" xfId="0" applyFont="1"/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3" fontId="3" fillId="0" borderId="0" xfId="0" applyNumberFormat="1" applyFont="1"/>
    <xf numFmtId="0" fontId="5" fillId="0" borderId="0" xfId="0" applyFont="1"/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2" fillId="0" borderId="0" xfId="0" applyNumberFormat="1" applyFont="1"/>
    <xf numFmtId="165" fontId="3" fillId="0" borderId="0" xfId="0" applyNumberFormat="1" applyFont="1"/>
    <xf numFmtId="165" fontId="2" fillId="0" borderId="0" xfId="0" applyNumberFormat="1" applyFont="1" applyFill="1"/>
    <xf numFmtId="0" fontId="2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/>
    <xf numFmtId="166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view="pageBreakPreview" zoomScale="60" zoomScaleNormal="100" workbookViewId="0">
      <selection activeCell="I20" sqref="I20"/>
    </sheetView>
  </sheetViews>
  <sheetFormatPr defaultRowHeight="17.25" x14ac:dyDescent="0.3"/>
  <cols>
    <col min="1" max="1" width="27.85546875" style="1" customWidth="1"/>
    <col min="2" max="2" width="124.5703125" style="1" customWidth="1"/>
    <col min="3" max="3" width="33.28515625" style="1" customWidth="1"/>
    <col min="4" max="4" width="55.7109375" style="1" customWidth="1"/>
    <col min="5" max="7" width="12.7109375" style="2" customWidth="1"/>
    <col min="8" max="8" width="12.7109375" style="25" customWidth="1"/>
    <col min="9" max="9" width="12.7109375" style="8" customWidth="1"/>
    <col min="10" max="16384" width="9.140625" style="3"/>
  </cols>
  <sheetData>
    <row r="1" spans="1:11" x14ac:dyDescent="0.3">
      <c r="H1" s="27" t="s">
        <v>7</v>
      </c>
      <c r="I1" s="27"/>
    </row>
    <row r="2" spans="1:11" ht="48" customHeight="1" x14ac:dyDescent="0.3">
      <c r="A2" s="34" t="s">
        <v>38</v>
      </c>
      <c r="B2" s="34"/>
      <c r="C2" s="34"/>
      <c r="D2" s="34"/>
      <c r="E2" s="34"/>
      <c r="F2" s="34"/>
      <c r="G2" s="34"/>
      <c r="H2" s="34"/>
      <c r="I2" s="35"/>
    </row>
    <row r="3" spans="1:11" x14ac:dyDescent="0.3">
      <c r="A3" s="4"/>
      <c r="B3" s="5"/>
      <c r="C3" s="5"/>
      <c r="D3" s="4"/>
      <c r="E3" s="6"/>
      <c r="F3" s="6"/>
      <c r="G3" s="6"/>
      <c r="H3" s="7"/>
    </row>
    <row r="4" spans="1:11" s="9" customFormat="1" ht="25.5" customHeight="1" x14ac:dyDescent="0.3">
      <c r="A4" s="36" t="s">
        <v>0</v>
      </c>
      <c r="B4" s="37" t="s">
        <v>4</v>
      </c>
      <c r="C4" s="37" t="s">
        <v>2</v>
      </c>
      <c r="D4" s="36" t="s">
        <v>1</v>
      </c>
      <c r="E4" s="39" t="s">
        <v>3</v>
      </c>
      <c r="F4" s="40"/>
      <c r="G4" s="40"/>
      <c r="H4" s="40"/>
      <c r="I4" s="41"/>
    </row>
    <row r="5" spans="1:11" s="9" customFormat="1" ht="33" customHeight="1" x14ac:dyDescent="0.3">
      <c r="A5" s="36"/>
      <c r="B5" s="38"/>
      <c r="C5" s="38"/>
      <c r="D5" s="36"/>
      <c r="E5" s="10" t="s">
        <v>35</v>
      </c>
      <c r="F5" s="10" t="s">
        <v>36</v>
      </c>
      <c r="G5" s="10" t="s">
        <v>20</v>
      </c>
      <c r="H5" s="26" t="s">
        <v>34</v>
      </c>
      <c r="I5" s="26" t="s">
        <v>37</v>
      </c>
    </row>
    <row r="6" spans="1:11" ht="67.5" customHeight="1" x14ac:dyDescent="0.3">
      <c r="A6" s="29" t="s">
        <v>6</v>
      </c>
      <c r="B6" s="11" t="s">
        <v>21</v>
      </c>
      <c r="C6" s="12">
        <v>100</v>
      </c>
      <c r="D6" s="13" t="s">
        <v>8</v>
      </c>
      <c r="E6" s="42">
        <v>2734</v>
      </c>
      <c r="F6" s="42">
        <v>2734</v>
      </c>
      <c r="G6" s="42">
        <v>2734</v>
      </c>
      <c r="H6" s="42">
        <v>2734</v>
      </c>
      <c r="I6" s="42">
        <v>2734</v>
      </c>
      <c r="K6" s="14"/>
    </row>
    <row r="7" spans="1:11" ht="36.75" customHeight="1" x14ac:dyDescent="0.3">
      <c r="A7" s="30"/>
      <c r="B7" s="11" t="s">
        <v>22</v>
      </c>
      <c r="C7" s="12">
        <v>100</v>
      </c>
      <c r="D7" s="13" t="s">
        <v>9</v>
      </c>
      <c r="E7" s="42">
        <v>2118</v>
      </c>
      <c r="F7" s="42">
        <v>2118</v>
      </c>
      <c r="G7" s="42">
        <v>2118</v>
      </c>
      <c r="H7" s="42">
        <v>2118</v>
      </c>
      <c r="I7" s="42">
        <v>2118</v>
      </c>
    </row>
    <row r="8" spans="1:11" ht="36" customHeight="1" x14ac:dyDescent="0.3">
      <c r="A8" s="31"/>
      <c r="B8" s="15" t="s">
        <v>23</v>
      </c>
      <c r="C8" s="13">
        <v>100</v>
      </c>
      <c r="D8" s="13" t="s">
        <v>10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</row>
    <row r="9" spans="1:11" ht="51.75" customHeight="1" x14ac:dyDescent="0.3">
      <c r="A9" s="31"/>
      <c r="B9" s="15" t="s">
        <v>24</v>
      </c>
      <c r="C9" s="13">
        <v>100</v>
      </c>
      <c r="D9" s="13" t="s">
        <v>11</v>
      </c>
      <c r="E9" s="42">
        <v>138</v>
      </c>
      <c r="F9" s="42">
        <v>138</v>
      </c>
      <c r="G9" s="42">
        <v>138</v>
      </c>
      <c r="H9" s="42">
        <v>138</v>
      </c>
      <c r="I9" s="42">
        <v>138</v>
      </c>
    </row>
    <row r="10" spans="1:11" ht="65.25" customHeight="1" x14ac:dyDescent="0.3">
      <c r="A10" s="31"/>
      <c r="B10" s="15" t="s">
        <v>25</v>
      </c>
      <c r="C10" s="12">
        <v>100</v>
      </c>
      <c r="D10" s="13" t="s">
        <v>12</v>
      </c>
      <c r="E10" s="42">
        <v>339</v>
      </c>
      <c r="F10" s="42">
        <v>339</v>
      </c>
      <c r="G10" s="42">
        <v>339</v>
      </c>
      <c r="H10" s="42">
        <v>339</v>
      </c>
      <c r="I10" s="42">
        <v>339</v>
      </c>
    </row>
    <row r="11" spans="1:11" s="17" customFormat="1" ht="70.5" customHeight="1" x14ac:dyDescent="0.3">
      <c r="A11" s="31"/>
      <c r="B11" s="15" t="s">
        <v>26</v>
      </c>
      <c r="C11" s="16">
        <v>100</v>
      </c>
      <c r="D11" s="13" t="s">
        <v>13</v>
      </c>
      <c r="E11" s="42">
        <v>0.8</v>
      </c>
      <c r="F11" s="42">
        <v>0.8</v>
      </c>
      <c r="G11" s="42">
        <v>0.8</v>
      </c>
      <c r="H11" s="42">
        <v>0.8</v>
      </c>
      <c r="I11" s="42">
        <v>0.8</v>
      </c>
    </row>
    <row r="12" spans="1:11" s="17" customFormat="1" ht="185.25" customHeight="1" x14ac:dyDescent="0.3">
      <c r="A12" s="31"/>
      <c r="B12" s="15" t="s">
        <v>27</v>
      </c>
      <c r="C12" s="18">
        <v>100</v>
      </c>
      <c r="D12" s="13" t="s">
        <v>14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</row>
    <row r="13" spans="1:11" s="17" customFormat="1" ht="36.75" customHeight="1" x14ac:dyDescent="0.3">
      <c r="A13" s="31"/>
      <c r="B13" s="19" t="s">
        <v>28</v>
      </c>
      <c r="C13" s="20">
        <v>100</v>
      </c>
      <c r="D13" s="13" t="s">
        <v>15</v>
      </c>
      <c r="E13" s="42">
        <v>121</v>
      </c>
      <c r="F13" s="42">
        <v>121</v>
      </c>
      <c r="G13" s="42">
        <v>121</v>
      </c>
      <c r="H13" s="42">
        <v>121</v>
      </c>
      <c r="I13" s="42">
        <v>121</v>
      </c>
    </row>
    <row r="14" spans="1:11" s="17" customFormat="1" ht="84" customHeight="1" x14ac:dyDescent="0.3">
      <c r="A14" s="31"/>
      <c r="B14" s="19" t="s">
        <v>29</v>
      </c>
      <c r="C14" s="20">
        <v>100</v>
      </c>
      <c r="D14" s="13" t="s">
        <v>16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</row>
    <row r="15" spans="1:11" ht="60.75" customHeight="1" x14ac:dyDescent="0.3">
      <c r="A15" s="31"/>
      <c r="B15" s="15" t="s">
        <v>30</v>
      </c>
      <c r="C15" s="32" t="s">
        <v>31</v>
      </c>
      <c r="D15" s="13" t="s">
        <v>17</v>
      </c>
      <c r="E15" s="42">
        <v>1</v>
      </c>
      <c r="F15" s="42">
        <v>1</v>
      </c>
      <c r="G15" s="42">
        <v>1</v>
      </c>
      <c r="H15" s="42">
        <v>1</v>
      </c>
      <c r="I15" s="42">
        <v>1</v>
      </c>
    </row>
    <row r="16" spans="1:11" ht="63" customHeight="1" x14ac:dyDescent="0.3">
      <c r="A16" s="31"/>
      <c r="B16" s="15" t="s">
        <v>32</v>
      </c>
      <c r="C16" s="32"/>
      <c r="D16" s="13" t="s">
        <v>18</v>
      </c>
      <c r="E16" s="42"/>
      <c r="F16" s="42"/>
      <c r="G16" s="42"/>
      <c r="H16" s="42"/>
      <c r="I16" s="42"/>
    </row>
    <row r="17" spans="1:9" ht="66.75" customHeight="1" x14ac:dyDescent="0.3">
      <c r="A17" s="31"/>
      <c r="B17" s="15" t="s">
        <v>33</v>
      </c>
      <c r="C17" s="33"/>
      <c r="D17" s="13" t="s">
        <v>19</v>
      </c>
      <c r="E17" s="42"/>
      <c r="F17" s="42"/>
      <c r="G17" s="42"/>
      <c r="H17" s="42"/>
      <c r="I17" s="42"/>
    </row>
    <row r="18" spans="1:9" x14ac:dyDescent="0.3">
      <c r="A18" s="21"/>
      <c r="B18" s="28" t="s">
        <v>5</v>
      </c>
      <c r="C18" s="28"/>
      <c r="D18" s="28"/>
      <c r="E18" s="43">
        <f>E6+E7+E8+E9+E10+E11+E12+E13+E14+E15+E16+E17</f>
        <v>5451.8</v>
      </c>
      <c r="F18" s="43">
        <f t="shared" ref="F18:I18" si="0">F6+F7+F8+F9+F10+F11+F12+F13+F14+F15+F16+F17</f>
        <v>5451.8</v>
      </c>
      <c r="G18" s="43">
        <f t="shared" si="0"/>
        <v>5451.8</v>
      </c>
      <c r="H18" s="43">
        <f t="shared" si="0"/>
        <v>5451.8</v>
      </c>
      <c r="I18" s="43">
        <f t="shared" si="0"/>
        <v>5451.8</v>
      </c>
    </row>
    <row r="19" spans="1:9" s="8" customFormat="1" x14ac:dyDescent="0.3">
      <c r="A19" s="22"/>
      <c r="B19" s="22"/>
      <c r="C19" s="22"/>
      <c r="D19" s="22"/>
      <c r="E19" s="22"/>
      <c r="F19" s="22"/>
      <c r="G19" s="22"/>
      <c r="H19" s="22"/>
      <c r="I19" s="23"/>
    </row>
    <row r="20" spans="1:9" x14ac:dyDescent="0.3">
      <c r="B20" s="1" t="s">
        <v>39</v>
      </c>
      <c r="H20" s="2"/>
      <c r="I20" s="2"/>
    </row>
    <row r="21" spans="1:9" x14ac:dyDescent="0.3">
      <c r="E21" s="24"/>
      <c r="F21" s="24"/>
      <c r="G21" s="24"/>
      <c r="H21" s="24"/>
      <c r="I21" s="24"/>
    </row>
    <row r="22" spans="1:9" ht="17.25" customHeight="1" x14ac:dyDescent="0.3">
      <c r="E22" s="24"/>
      <c r="F22" s="24"/>
      <c r="G22" s="24"/>
      <c r="H22" s="24"/>
    </row>
    <row r="23" spans="1:9" x14ac:dyDescent="0.3">
      <c r="E23" s="24"/>
      <c r="F23" s="24"/>
      <c r="G23" s="24"/>
      <c r="H23" s="24"/>
      <c r="I23" s="24"/>
    </row>
  </sheetData>
  <mergeCells count="10">
    <mergeCell ref="H1:I1"/>
    <mergeCell ref="B18:D18"/>
    <mergeCell ref="A6:A17"/>
    <mergeCell ref="C15:C17"/>
    <mergeCell ref="A2:I2"/>
    <mergeCell ref="A4:A5"/>
    <mergeCell ref="B4:B5"/>
    <mergeCell ref="C4:C5"/>
    <mergeCell ref="D4:D5"/>
    <mergeCell ref="E4:I4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Покачи</vt:lpstr>
      <vt:lpstr>Покачи!Заголовки_для_печати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Оплетаева Ксения Владимировна</dc:creator>
  <cp:lastModifiedBy>Ступницкая Виктория Викторовна</cp:lastModifiedBy>
  <cp:lastPrinted>2019-09-25T06:56:57Z</cp:lastPrinted>
  <dcterms:created xsi:type="dcterms:W3CDTF">2015-01-29T04:21:57Z</dcterms:created>
  <dcterms:modified xsi:type="dcterms:W3CDTF">2019-09-25T06:56:59Z</dcterms:modified>
</cp:coreProperties>
</file>